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<sst xmlns="http://schemas.openxmlformats.org/spreadsheetml/2006/main" count="96" uniqueCount="78">
  <si>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</si>
  <si>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</si>
  <si>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</si>
  <si>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215 Лот № 2 от 06.02.2015 предлагаем поставку Электроизмерительных приборов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</si>
  <si>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</si>
  <si>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</si>
  <si>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</si>
  <si>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</si>
  <si>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</si>
  <si>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</si>
  <si>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</si>
  <si>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</si>
  <si>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</si>
  <si>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</si>
  <si>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</si>
  <si>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</si>
  <si>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</si>
  <si>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</si>
  <si>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</si>
  <si>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</si>
  <si>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</si>
  <si>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</si>
  <si>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</si>
  <si>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</si>
  <si>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</si>
  <si>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</si>
  <si>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</si>
  <si>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</si>
  <si>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</si>
  <si>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</si>
  <si>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</si>
  <si>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</si>
  <si>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</si>
  <si>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</si>
  <si>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</si>
  <si>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</si>
  <si>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</si>
  <si>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</si>
  <si>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</si>
  <si>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</si>
  <si>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</si>
  <si>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</si>
  <si>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</si>
  <si>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</si>
  <si>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Амперметр Д5101</t>
  </si>
  <si>
    <t>шт</t>
  </si>
  <si>
    <t>Вольтметры Э-545 76-600В</t>
  </si>
  <si>
    <t>Преобразователь Е 849/6 ЭС вх:5А 100 В, вых: 4-20 мА</t>
  </si>
  <si>
    <t xml:space="preserve">Преобразователь измерительный напряжения переменного тока Е854ЭЛ-0-125В-220ВУ-0-5мА, одноканальный, с интерфейсом RS485 </t>
  </si>
  <si>
    <t>Ваттметр Д5107, 5-10А, 30-600В</t>
  </si>
  <si>
    <t>Частотомер Ф5043 КТ 0,1 45-55 Гц</t>
  </si>
  <si>
    <t>Частотомеры Ц42304 Гц 45-55 100В кл. точности 0,5 В ОО</t>
  </si>
  <si>
    <t>Мегаомметр ЭСО202/2Г (М 4100/5 2500В)</t>
  </si>
  <si>
    <t>Измеритель параметров УЗО ПЗО-500 ПРО-1500</t>
  </si>
  <si>
    <t>Мост постоянного тока Р333</t>
  </si>
  <si>
    <t>Магазин сопротивлений Р33 КТ 0,2 величина сопротивлений от 0,1 до 99999,9 Ом</t>
  </si>
  <si>
    <t>Синхроноскоп Э327 ДС-Р706 100В</t>
  </si>
  <si>
    <t>ГОСТ 10912-64</t>
  </si>
  <si>
    <t>Мультиметр АКТАКОМ АМ-1060 (с поверкой)</t>
  </si>
  <si>
    <t>Клещи электроизмерительные Fluke 374</t>
  </si>
  <si>
    <t>Мультиметр цифровой MASTECH MAS830B</t>
  </si>
  <si>
    <t>Цифровой мультиметр Benning MM4</t>
  </si>
  <si>
    <t>Мегаомметр цифровой Е6-24/2</t>
  </si>
  <si>
    <t>Вольтметр Д5103, 75-150-300-600 В</t>
  </si>
  <si>
    <t>Катушка сопротивлений образцовая Р331 100Ом класс точности 0,01 Рном=0,1 Вт Рmax=1 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</si>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</sst>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48</v>
      </c>
      <c r="C38" s="20" t="s">
        <v>45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1</v>
      </c>
      <c r="E46" s="20" t="s">
        <v>57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58</v>
      </c>
      <c r="C47" s="20" t="s">
        <v>45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45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60</v>
      </c>
      <c r="C49" s="20" t="s">
        <v>45</v>
      </c>
      <c r="D49" s="15">
        <v>6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61</v>
      </c>
      <c r="C50" s="20" t="s">
        <v>45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62</v>
      </c>
      <c r="C51" s="20" t="s">
        <v>45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63</v>
      </c>
      <c r="C52" s="20" t="s">
        <v>45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64</v>
      </c>
      <c r="C53" s="20" t="s">
        <v>45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x14ac:dyDescent="0.25">
      <c r="A54" s="56"/>
      <c r="B54" s="5" t="s">
        <v>65</v>
      </c>
      <c r="C54" s="26"/>
      <c r="D54" s="6" t="s">
        <v>66</v>
      </c>
      <c r="E54" s="26"/>
      <c r="F54" s="26"/>
      <c r="G54" s="26"/>
      <c r="H54" s="49">
        <f>SUM(H34:H53)</f>
        <v>0</v>
      </c>
    </row>
    <row r="55" spans="1:8" x14ac:dyDescent="0.25">
      <c r="A55" s="56"/>
      <c r="B55" s="5" t="s">
        <v>67</v>
      </c>
      <c r="C55" s="26"/>
      <c r="D55" s="26"/>
      <c r="E55" s="26"/>
      <c r="F55" s="26"/>
      <c r="G55" s="26"/>
      <c r="H55" s="49">
        <f>H54*0.18</f>
        <v>0</v>
      </c>
    </row>
    <row r="56" spans="1:8" ht="15.75" thickBot="1" x14ac:dyDescent="0.3">
      <c r="A56" s="57"/>
      <c r="B56" s="33" t="s">
        <v>68</v>
      </c>
      <c r="C56" s="32"/>
      <c r="D56" s="32"/>
      <c r="E56" s="32"/>
      <c r="F56" s="32"/>
      <c r="G56" s="32"/>
      <c r="H56" s="50">
        <f>SUM(H54:H55)</f>
        <v>0</v>
      </c>
    </row>
    <row r="57" spans="1:8" ht="39.950000000000003" customHeight="1" x14ac:dyDescent="0.25">
      <c r="B57" s="27" t="s">
        <v>69</v>
      </c>
      <c r="C57" s="28"/>
      <c r="D57" s="28"/>
      <c r="E57" s="28"/>
      <c r="F57" s="28"/>
      <c r="G57" s="28"/>
      <c r="H57" s="28"/>
    </row>
    <row r="58" spans="1:8" ht="20.100000000000001" customHeight="1" x14ac:dyDescent="0.25">
      <c r="B58" s="29" t="s">
        <v>70</v>
      </c>
      <c r="C58" s="4"/>
      <c r="D58" s="4"/>
      <c r="E58" s="4"/>
      <c r="F58" s="4"/>
      <c r="G58" s="4"/>
      <c r="H58" s="4"/>
    </row>
    <row r="59" spans="1:8" x14ac:dyDescent="0.25">
      <c r="B59" s="3" t="s">
        <v>71</v>
      </c>
      <c r="C59" s="2"/>
      <c r="D59" s="2"/>
      <c r="E59" s="2"/>
      <c r="F59" s="2"/>
      <c r="G59" s="2"/>
      <c r="H59" s="2"/>
    </row>
    <row r="60" spans="1:8" x14ac:dyDescent="0.25">
      <c r="B60" s="1" t="s">
        <v>72</v>
      </c>
      <c r="C60" s="2"/>
      <c r="D60" s="2"/>
      <c r="E60" s="2"/>
      <c r="F60" s="2"/>
      <c r="G60" s="2"/>
      <c r="H60" s="2"/>
    </row>
    <row r="61" spans="1:8" x14ac:dyDescent="0.25">
      <c r="B61" s="1" t="s">
        <v>73</v>
      </c>
      <c r="C61" s="2"/>
      <c r="D61" s="2"/>
      <c r="E61" s="2"/>
      <c r="F61" s="2"/>
      <c r="G61" s="2"/>
      <c r="H61" s="2"/>
    </row>
    <row r="63" spans="1:8" s="9" customFormat="1" x14ac:dyDescent="0.25">
      <c r="B63" s="30" t="s">
        <v>74</v>
      </c>
      <c r="D63" s="30" t="s">
        <v>75</v>
      </c>
      <c r="H63" s="30" t="s">
        <v>76</v>
      </c>
    </row>
    <row r="65" spans="2:2" x14ac:dyDescent="0.25">
      <c r="B65" s="31" t="s">
        <v>77</v>
      </c>
    </row>
  </sheetData>
  <mergeCells count="65"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2015-02-06T11:36:59Z</dcterms:created>
  <dcterms:modified xsi:type="dcterms:W3CDTF">2015-02-06T11:37:57Z</dcterms:modified>
</cp:coreProperties>
</file>